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<sst xmlns="http://schemas.openxmlformats.org/spreadsheetml/2006/main" count="46" uniqueCount="42">
  <si>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</si>
  <si>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</si>
  <si>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</si>
  <si>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</si>
  <si>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</si>
  <si>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</si>
  <si>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</si>
  <si>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</si>
  <si>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</si>
  <si>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</si>
  <si>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</si>
  <si>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</si>
  <si>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</si>
  <si>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</si>
  <si>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</si>
  <si>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</si>
  <si>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</si>
  <si>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</si>
  <si>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</si>
  <si>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</si>
  <si>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</si>
  <si>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</si>
  <si>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</si>
  <si>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</si>
  <si>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</si>
  <si>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</si>
  <si>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</si>
  <si>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</si>
  <si>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</si>
  <si>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</si>
  <si>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</si>
  <si>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</si>
  <si>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</si>
  <si>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</si>
  <si>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</si>
  <si>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Завтрак</t>
  </si>
  <si>
    <t>Каша вязкая (пшеничная)</t>
  </si>
  <si>
    <t>06.10.2023 г.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</si>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</sst>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37</v>
      </c>
      <c r="J1" s="38"/>
    </row>
    <row r="2" spans="1:10" ht="15" customHeight="1" x14ac:dyDescent="0.25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 x14ac:dyDescent="0.25">
      <c r="A4" s="26" t="s">
        <v>35</v>
      </c>
      <c r="B4" s="21" t="s">
        <v>39</v>
      </c>
      <c r="C4" s="2" t="s">
        <v>40</v>
      </c>
      <c r="D4" s="2" t="s">
        <v>41</v>
      </c>
      <c r="E4" s="6">
        <v>283</v>
      </c>
      <c r="F4" s="10">
        <v>54.44</v>
      </c>
      <c r="G4" s="11">
        <v>436.83</v>
      </c>
      <c r="H4" s="11">
        <v>17.86</v>
      </c>
      <c r="I4" s="11">
        <v>17.39</v>
      </c>
      <c r="J4" s="11">
        <v>41.92</v>
      </c>
    </row>
    <row r="5" spans="1:10" ht="20.100000000000001" customHeight="1" x14ac:dyDescent="0.25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25">
      <c r="A6" s="27"/>
      <c r="B6" s="20" t="s">
        <v>14</v>
      </c>
      <c r="C6" s="1" t="s">
        <v>5</v>
      </c>
      <c r="D6" s="2" t="s">
        <v>6</v>
      </c>
      <c r="E6" s="6">
        <v>31</v>
      </c>
      <c r="F6" s="6">
        <v>1.63</v>
      </c>
      <c r="G6" s="12">
        <v>72.849999999999994</v>
      </c>
      <c r="H6" s="12">
        <v>2.36</v>
      </c>
      <c r="I6" s="12">
        <v>0.26</v>
      </c>
      <c r="J6" s="12">
        <v>15.25</v>
      </c>
    </row>
    <row r="7" spans="1:10" ht="18.75" x14ac:dyDescent="0.25">
      <c r="A7" s="28"/>
      <c r="B7" s="14"/>
      <c r="C7" s="16"/>
      <c r="D7" s="3" t="s">
        <v>23</v>
      </c>
      <c r="E7" s="7">
        <f>SUM(E4:E6)</f>
        <v>514</v>
      </c>
      <c r="F7" s="8">
        <f>SUM(F4:F6)</f>
        <v>65.8</v>
      </c>
      <c r="G7" s="17">
        <f>SUM(G4:G6)</f>
        <v>603.76</v>
      </c>
      <c r="H7" s="17">
        <f>SUM(H4:H6)</f>
        <v>20.22</v>
      </c>
      <c r="I7" s="17">
        <f>SUM(I4:I6)</f>
        <v>17.650000000000002</v>
      </c>
      <c r="J7" s="17">
        <f>SUM(J4:J6)</f>
        <v>82.17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26" t="s">
        <v>18</v>
      </c>
      <c r="B9" s="14" t="s">
        <v>10</v>
      </c>
      <c r="C9" s="2" t="s">
        <v>31</v>
      </c>
      <c r="D9" s="1" t="s">
        <v>32</v>
      </c>
      <c r="E9" s="6">
        <v>65</v>
      </c>
      <c r="F9" s="10">
        <v>8.91</v>
      </c>
      <c r="G9" s="11">
        <v>81.75</v>
      </c>
      <c r="H9" s="11">
        <v>0.67</v>
      </c>
      <c r="I9" s="11">
        <v>5.75</v>
      </c>
      <c r="J9" s="11">
        <v>6.81</v>
      </c>
    </row>
    <row r="10" spans="1:10" ht="18.75" x14ac:dyDescent="0.25">
      <c r="A10" s="27"/>
      <c r="B10" s="14" t="s">
        <v>21</v>
      </c>
      <c r="C10" s="2" t="s">
        <v>33</v>
      </c>
      <c r="D10" s="1" t="s">
        <v>34</v>
      </c>
      <c r="E10" s="6">
        <v>250</v>
      </c>
      <c r="F10" s="10">
        <v>6.77</v>
      </c>
      <c r="G10" s="11">
        <v>134.75</v>
      </c>
      <c r="H10" s="11">
        <v>5.49</v>
      </c>
      <c r="I10" s="11">
        <v>5.28</v>
      </c>
      <c r="J10" s="11">
        <v>16.329999999999998</v>
      </c>
    </row>
    <row r="11" spans="1:10" ht="18.75" x14ac:dyDescent="0.25">
      <c r="A11" s="27"/>
      <c r="B11" s="14" t="s">
        <v>11</v>
      </c>
      <c r="C11" s="2" t="s">
        <v>29</v>
      </c>
      <c r="D11" s="2" t="s">
        <v>30</v>
      </c>
      <c r="E11" s="6">
        <v>120</v>
      </c>
      <c r="F11" s="10">
        <v>56.84</v>
      </c>
      <c r="G11" s="11">
        <v>265.33</v>
      </c>
      <c r="H11" s="11">
        <v>15.07</v>
      </c>
      <c r="I11" s="11">
        <v>12</v>
      </c>
      <c r="J11" s="11">
        <v>13.73</v>
      </c>
    </row>
    <row r="12" spans="1:10" ht="20.100000000000001" customHeight="1" x14ac:dyDescent="0.25">
      <c r="A12" s="27"/>
      <c r="B12" s="19" t="s">
        <v>12</v>
      </c>
      <c r="C12" s="2" t="s">
        <v>28</v>
      </c>
      <c r="D12" s="1" t="s">
        <v>36</v>
      </c>
      <c r="E12" s="6">
        <v>200</v>
      </c>
      <c r="F12" s="10">
        <v>8.73</v>
      </c>
      <c r="G12" s="11">
        <v>238</v>
      </c>
      <c r="H12" s="11">
        <v>6</v>
      </c>
      <c r="I12" s="11">
        <v>8.1999999999999993</v>
      </c>
      <c r="J12" s="11">
        <v>33.200000000000003</v>
      </c>
    </row>
    <row r="13" spans="1:10" ht="18.75" x14ac:dyDescent="0.25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25">
      <c r="A14" s="27"/>
      <c r="B14" s="19" t="s">
        <v>14</v>
      </c>
      <c r="C14" s="1" t="s">
        <v>5</v>
      </c>
      <c r="D14" s="2" t="s">
        <v>6</v>
      </c>
      <c r="E14" s="6">
        <v>28</v>
      </c>
      <c r="F14" s="6">
        <v>1.48</v>
      </c>
      <c r="G14" s="12">
        <v>65.8</v>
      </c>
      <c r="H14" s="12">
        <v>2.13</v>
      </c>
      <c r="I14" s="12">
        <v>0.23</v>
      </c>
      <c r="J14" s="12">
        <v>13.77</v>
      </c>
    </row>
    <row r="15" spans="1:10" ht="18.75" x14ac:dyDescent="0.25">
      <c r="A15" s="28"/>
      <c r="B15" s="4"/>
      <c r="C15" s="5"/>
      <c r="D15" s="3" t="s">
        <v>20</v>
      </c>
      <c r="E15" s="7">
        <f t="shared" ref="E15:J15" si="0">SUM(E9:E14)</f>
        <v>863</v>
      </c>
      <c r="F15" s="8">
        <f t="shared" si="0"/>
        <v>93.800000000000026</v>
      </c>
      <c r="G15" s="13">
        <f t="shared" si="0"/>
        <v>927.62999999999988</v>
      </c>
      <c r="H15" s="13">
        <f t="shared" si="0"/>
        <v>29.56</v>
      </c>
      <c r="I15" s="13">
        <f t="shared" si="0"/>
        <v>31.46</v>
      </c>
      <c r="J15" s="13">
        <f t="shared" si="0"/>
        <v>119.63999999999999</v>
      </c>
    </row>
  </sheetData>
  <mergeCells count="14">
    <mergeCell ref="I1:J1"/>
    <mergeCell ref="B1:D1"/>
    <mergeCell ref="G2:G3"/>
    <mergeCell ref="F2:F3"/>
    <mergeCell ref="E2:E3"/>
    <mergeCell ref="D2:D3"/>
    <mergeCell ref="C2:C3"/>
    <mergeCell ref="J2:J3"/>
    <mergeCell ref="I2:I3"/>
    <mergeCell ref="H2:H3"/>
    <mergeCell ref="A4:A7"/>
    <mergeCell ref="A9:A15"/>
    <mergeCell ref="B2:B3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2023-09-30T05:33:39Z</dcterms:modified>
</cp:coreProperties>
</file>