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E5F45CB-10D4-4F9F-BE38-1B95A4B777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<sst xmlns="http://schemas.openxmlformats.org/spreadsheetml/2006/main" count="46" uniqueCount="41">
  <si>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</si>
  <si>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</si>
  <si>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</si>
  <si>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</si>
  <si>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</si>
  <si>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</si>
  <si>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</si>
  <si>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</si>
  <si>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</si>
  <si>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</si>
  <si>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</si>
  <si>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</si>
  <si>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</si>
  <si>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</si>
  <si>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</si>
  <si>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</si>
  <si>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</si>
  <si>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</si>
  <si>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</si>
  <si>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</si>
  <si>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</si>
  <si>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</si>
  <si>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</si>
  <si>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</si>
  <si>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</si>
  <si>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</si>
  <si>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</si>
  <si>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</si>
  <si>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</si>
  <si>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</si>
  <si>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</si>
  <si>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</si>
  <si>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07.11.2023 г.</t>
  </si>
  <si>
    <t>ттк №16</t>
  </si>
  <si>
    <t>Салат "Солнечный"</t>
  </si>
  <si>
    <t>614****</t>
  </si>
  <si>
    <t>Кисель с витаминами "Витошка"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</si>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</sst>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SheetLayoutView="100" workbookViewId="0">
      <selection activeCell="A16" sqref="A16:XFD63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23</v>
      </c>
      <c r="I1" s="41" t="s">
        <v>32</v>
      </c>
      <c r="J1" s="42"/>
    </row>
    <row r="2" spans="1:10" x14ac:dyDescent="0.3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3">
      <c r="A3" s="40"/>
      <c r="B3" s="40"/>
      <c r="C3" s="38"/>
      <c r="D3" s="28"/>
      <c r="E3" s="29"/>
      <c r="F3" s="29"/>
      <c r="G3" s="30"/>
      <c r="H3" s="31"/>
      <c r="I3" s="31"/>
      <c r="J3" s="31"/>
    </row>
    <row r="4" spans="1:10" ht="18" x14ac:dyDescent="0.3">
      <c r="A4" s="32" t="s">
        <v>25</v>
      </c>
      <c r="B4" s="25" t="s">
        <v>38</v>
      </c>
      <c r="C4" s="2" t="s">
        <v>39</v>
      </c>
      <c r="D4" s="1" t="s">
        <v>40</v>
      </c>
      <c r="E4" s="9">
        <v>250</v>
      </c>
      <c r="F4" s="13">
        <v>60.78</v>
      </c>
      <c r="G4" s="17">
        <v>388.9</v>
      </c>
      <c r="H4" s="17">
        <v>15.2</v>
      </c>
      <c r="I4" s="17">
        <v>16.86</v>
      </c>
      <c r="J4" s="17">
        <v>44.07</v>
      </c>
    </row>
    <row r="5" spans="1:10" ht="18" customHeight="1" x14ac:dyDescent="0.3">
      <c r="A5" s="26"/>
      <c r="B5" s="21" t="s">
        <v>14</v>
      </c>
      <c r="C5" s="2" t="s">
        <v>26</v>
      </c>
      <c r="D5" s="2" t="s">
        <v>27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3">
      <c r="A6" s="26"/>
      <c r="B6" s="24" t="s">
        <v>15</v>
      </c>
      <c r="C6" s="1" t="s">
        <v>5</v>
      </c>
      <c r="D6" s="2" t="s">
        <v>6</v>
      </c>
      <c r="E6" s="9">
        <v>50</v>
      </c>
      <c r="F6" s="9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" x14ac:dyDescent="0.3">
      <c r="A7" s="27"/>
      <c r="B7" s="21"/>
      <c r="C7" s="6"/>
      <c r="D7" s="3" t="s">
        <v>24</v>
      </c>
      <c r="E7" s="10">
        <f>SUM(E4:E6)</f>
        <v>500</v>
      </c>
      <c r="F7" s="11">
        <f>SUM(F4:F6)</f>
        <v>65.8</v>
      </c>
      <c r="G7" s="19">
        <f>SUM(G4:G6)</f>
        <v>566.4</v>
      </c>
      <c r="H7" s="19">
        <f>SUM(H4:H6)</f>
        <v>19.099999999999998</v>
      </c>
      <c r="I7" s="19">
        <f>SUM(I4:I6)</f>
        <v>17.259999999999998</v>
      </c>
      <c r="J7" s="4">
        <f>SUM(J4:J6)</f>
        <v>81.67</v>
      </c>
    </row>
    <row r="8" spans="1:10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32" t="s">
        <v>19</v>
      </c>
      <c r="B9" s="21" t="s">
        <v>12</v>
      </c>
      <c r="C9" s="2" t="s">
        <v>33</v>
      </c>
      <c r="D9" s="1" t="s">
        <v>34</v>
      </c>
      <c r="E9" s="9">
        <v>65</v>
      </c>
      <c r="F9" s="13">
        <v>14.87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" x14ac:dyDescent="0.3">
      <c r="A10" s="26"/>
      <c r="B10" s="21" t="s">
        <v>22</v>
      </c>
      <c r="C10" s="2" t="s">
        <v>28</v>
      </c>
      <c r="D10" s="1" t="s">
        <v>29</v>
      </c>
      <c r="E10" s="9">
        <v>250</v>
      </c>
      <c r="F10" s="13">
        <v>7.29</v>
      </c>
      <c r="G10" s="17">
        <v>95</v>
      </c>
      <c r="H10" s="17">
        <v>1.83</v>
      </c>
      <c r="I10" s="17">
        <v>5</v>
      </c>
      <c r="J10" s="17">
        <v>10.65</v>
      </c>
    </row>
    <row r="11" spans="1:10" ht="18" x14ac:dyDescent="0.3">
      <c r="A11" s="26"/>
      <c r="B11" s="23" t="s">
        <v>13</v>
      </c>
      <c r="C11" s="2" t="s">
        <v>31</v>
      </c>
      <c r="D11" s="1" t="s">
        <v>30</v>
      </c>
      <c r="E11" s="14">
        <v>200</v>
      </c>
      <c r="F11" s="13">
        <v>47.19</v>
      </c>
      <c r="G11" s="16">
        <v>350</v>
      </c>
      <c r="H11" s="16">
        <v>13.6</v>
      </c>
      <c r="I11" s="16">
        <v>14.3</v>
      </c>
      <c r="J11" s="16">
        <v>39.6</v>
      </c>
    </row>
    <row r="12" spans="1:10" ht="18" x14ac:dyDescent="0.3">
      <c r="A12" s="26"/>
      <c r="B12" s="21" t="s">
        <v>14</v>
      </c>
      <c r="C12" s="2" t="s">
        <v>35</v>
      </c>
      <c r="D12" s="1" t="s">
        <v>36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3">
      <c r="A13" s="26"/>
      <c r="B13" s="21" t="s">
        <v>15</v>
      </c>
      <c r="C13" s="1" t="s">
        <v>5</v>
      </c>
      <c r="D13" s="2" t="s">
        <v>6</v>
      </c>
      <c r="E13" s="9">
        <v>40</v>
      </c>
      <c r="F13" s="13">
        <v>2.11</v>
      </c>
      <c r="G13" s="18">
        <v>94</v>
      </c>
      <c r="H13" s="18">
        <v>3.04</v>
      </c>
      <c r="I13" s="18">
        <v>0.32</v>
      </c>
      <c r="J13" s="18">
        <v>19.68</v>
      </c>
    </row>
    <row r="14" spans="1:10" ht="18" x14ac:dyDescent="0.3">
      <c r="A14" s="26"/>
      <c r="B14" s="23" t="s">
        <v>15</v>
      </c>
      <c r="C14" s="1" t="s">
        <v>7</v>
      </c>
      <c r="D14" s="2" t="s">
        <v>8</v>
      </c>
      <c r="E14" s="9">
        <v>40</v>
      </c>
      <c r="F14" s="13">
        <v>1.7</v>
      </c>
      <c r="G14" s="17">
        <v>72.400000000000006</v>
      </c>
      <c r="H14" s="17">
        <v>2.64</v>
      </c>
      <c r="I14" s="17">
        <v>0.48</v>
      </c>
      <c r="J14" s="17">
        <v>13.6</v>
      </c>
    </row>
    <row r="15" spans="1:10" ht="18" x14ac:dyDescent="0.3">
      <c r="A15" s="27"/>
      <c r="B15" s="5"/>
      <c r="C15" s="7"/>
      <c r="D15" s="3" t="s">
        <v>21</v>
      </c>
      <c r="E15" s="10">
        <f t="shared" ref="E15:J15" si="0">SUM(E9:E14)</f>
        <v>795</v>
      </c>
      <c r="F15" s="11">
        <f t="shared" si="0"/>
        <v>93.8</v>
      </c>
      <c r="G15" s="19">
        <f t="shared" si="0"/>
        <v>770.14</v>
      </c>
      <c r="H15" s="19">
        <f t="shared" si="0"/>
        <v>22.32</v>
      </c>
      <c r="I15" s="19">
        <f t="shared" si="0"/>
        <v>25.85</v>
      </c>
      <c r="J15" s="19">
        <f t="shared" si="0"/>
        <v>108.96000000000001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2023-11-03T12:50:56Z</dcterms:modified>
</cp:coreProperties>
</file>