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BF81096-AF6D-43B6-BD51-8400EBD46D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<sst xmlns="http://schemas.openxmlformats.org/spreadsheetml/2006/main" count="49" uniqueCount="44">
  <si>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</si>
  <si>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</si>
  <si>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</si>
  <si>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</si>
  <si>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</si>
  <si>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</si>
  <si>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</si>
  <si>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</si>
  <si>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</si>
  <si>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</si>
  <si>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</si>
  <si>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</si>
  <si>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</si>
  <si>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</si>
  <si>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</si>
  <si>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</si>
  <si>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</si>
  <si>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</si>
  <si>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</si>
  <si>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</si>
  <si>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</si>
  <si>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</si>
  <si>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</si>
  <si>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</si>
  <si>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</si>
  <si>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</si>
  <si>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631*</t>
  </si>
  <si>
    <t>Компот из свежих плодов</t>
  </si>
  <si>
    <t>520*</t>
  </si>
  <si>
    <t>Картофельное пюре</t>
  </si>
  <si>
    <t>ттк №11</t>
  </si>
  <si>
    <t>Котлеты клас-сные</t>
  </si>
  <si>
    <t>ттк №80</t>
  </si>
  <si>
    <t>Чай с молоком</t>
  </si>
  <si>
    <t>Завтрак</t>
  </si>
  <si>
    <t>128****</t>
  </si>
  <si>
    <t>Борщ с капустой и картофелем</t>
  </si>
  <si>
    <t>Салат "Фантазия"</t>
  </si>
  <si>
    <t>ттк №15</t>
  </si>
  <si>
    <t>14.11.2023 г.</t>
  </si>
  <si>
    <t>МОАУ "СОШ № 11"</t>
  </si>
  <si>
    <t>гор.блюдо</t>
  </si>
  <si>
    <t>ттк №82 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</si>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</sst>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view="pageBreakPreview" zoomScale="60" workbookViewId="0">
      <selection activeCell="A17" sqref="A17:XFD6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21" t="s">
        <v>9</v>
      </c>
      <c r="B1" s="44" t="s">
        <v>40</v>
      </c>
      <c r="C1" s="45"/>
      <c r="D1" s="46"/>
      <c r="E1" s="21" t="s">
        <v>17</v>
      </c>
      <c r="F1" s="22"/>
      <c r="G1" s="5"/>
      <c r="H1" s="12" t="s">
        <v>24</v>
      </c>
      <c r="I1" s="42" t="s">
        <v>39</v>
      </c>
      <c r="J1" s="43"/>
    </row>
    <row r="2" spans="1:11" x14ac:dyDescent="0.3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21</v>
      </c>
    </row>
    <row r="3" spans="1:11" ht="20.25" customHeight="1" x14ac:dyDescent="0.3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1" ht="18" x14ac:dyDescent="0.3">
      <c r="A4" s="31" t="s">
        <v>34</v>
      </c>
      <c r="B4" s="26" t="s">
        <v>41</v>
      </c>
      <c r="C4" s="2" t="s">
        <v>42</v>
      </c>
      <c r="D4" s="1" t="s">
        <v>43</v>
      </c>
      <c r="E4" s="9">
        <v>270</v>
      </c>
      <c r="F4" s="13">
        <v>53.22</v>
      </c>
      <c r="G4" s="17">
        <v>379.46</v>
      </c>
      <c r="H4" s="17">
        <v>13.62</v>
      </c>
      <c r="I4" s="17">
        <v>18.510000000000002</v>
      </c>
      <c r="J4" s="17">
        <v>34.83</v>
      </c>
    </row>
    <row r="5" spans="1:11" ht="18" customHeight="1" x14ac:dyDescent="0.3">
      <c r="A5" s="32"/>
      <c r="B5" s="21" t="s">
        <v>15</v>
      </c>
      <c r="C5" s="2" t="s">
        <v>32</v>
      </c>
      <c r="D5" s="2" t="s">
        <v>33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" x14ac:dyDescent="0.3">
      <c r="A6" s="32"/>
      <c r="B6" s="21" t="s">
        <v>16</v>
      </c>
      <c r="C6" s="1" t="s">
        <v>5</v>
      </c>
      <c r="D6" s="2" t="s">
        <v>6</v>
      </c>
      <c r="E6" s="9">
        <v>45</v>
      </c>
      <c r="F6" s="9">
        <v>2.38</v>
      </c>
      <c r="G6" s="18">
        <v>105.75</v>
      </c>
      <c r="H6" s="18">
        <v>3.42</v>
      </c>
      <c r="I6" s="18">
        <v>0.36</v>
      </c>
      <c r="J6" s="18">
        <v>22.14</v>
      </c>
    </row>
    <row r="7" spans="1:11" ht="18" x14ac:dyDescent="0.3">
      <c r="A7" s="33"/>
      <c r="B7" s="21"/>
      <c r="C7" s="6"/>
      <c r="D7" s="3" t="s">
        <v>25</v>
      </c>
      <c r="E7" s="10">
        <f>SUM(E4:E6)</f>
        <v>515</v>
      </c>
      <c r="F7" s="11">
        <f>SUM(F4:F6)</f>
        <v>65.8</v>
      </c>
      <c r="G7" s="4">
        <f>SUM(G4:G6)</f>
        <v>574.53</v>
      </c>
      <c r="H7" s="19">
        <f>SUM(H4:H6)</f>
        <v>18.439999999999998</v>
      </c>
      <c r="I7" s="19">
        <f>SUM(I4:I6)</f>
        <v>20.470000000000002</v>
      </c>
      <c r="J7" s="4">
        <f>SUM(J4:J6)</f>
        <v>74.31</v>
      </c>
    </row>
    <row r="8" spans="1:11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31" t="s">
        <v>20</v>
      </c>
      <c r="B9" s="21" t="s">
        <v>12</v>
      </c>
      <c r="C9" s="2" t="s">
        <v>38</v>
      </c>
      <c r="D9" s="1" t="s">
        <v>37</v>
      </c>
      <c r="E9" s="9">
        <v>60</v>
      </c>
      <c r="F9" s="13">
        <v>8.51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" x14ac:dyDescent="0.3">
      <c r="A10" s="32"/>
      <c r="B10" s="21" t="s">
        <v>23</v>
      </c>
      <c r="C10" s="2" t="s">
        <v>35</v>
      </c>
      <c r="D10" s="1" t="s">
        <v>36</v>
      </c>
      <c r="E10" s="9">
        <v>250</v>
      </c>
      <c r="F10" s="13">
        <v>7.28</v>
      </c>
      <c r="G10" s="17">
        <v>95</v>
      </c>
      <c r="H10" s="17">
        <v>1.83</v>
      </c>
      <c r="I10" s="17">
        <v>5</v>
      </c>
      <c r="J10" s="17">
        <v>10.65</v>
      </c>
    </row>
    <row r="11" spans="1:11" ht="18" x14ac:dyDescent="0.3">
      <c r="A11" s="32"/>
      <c r="B11" s="21" t="s">
        <v>13</v>
      </c>
      <c r="C11" s="2" t="s">
        <v>30</v>
      </c>
      <c r="D11" s="1" t="s">
        <v>31</v>
      </c>
      <c r="E11" s="14">
        <v>90</v>
      </c>
      <c r="F11" s="13">
        <v>48.36</v>
      </c>
      <c r="G11" s="16">
        <v>180.51</v>
      </c>
      <c r="H11" s="16">
        <v>14.28</v>
      </c>
      <c r="I11" s="16">
        <v>6.22</v>
      </c>
      <c r="J11" s="16">
        <v>11.79</v>
      </c>
    </row>
    <row r="12" spans="1:11" ht="20.100000000000001" customHeight="1" x14ac:dyDescent="0.3">
      <c r="A12" s="32"/>
      <c r="B12" s="21" t="s">
        <v>14</v>
      </c>
      <c r="C12" s="2" t="s">
        <v>28</v>
      </c>
      <c r="D12" s="1" t="s">
        <v>29</v>
      </c>
      <c r="E12" s="9">
        <v>160</v>
      </c>
      <c r="F12" s="13">
        <v>15.81</v>
      </c>
      <c r="G12" s="17">
        <v>174.4</v>
      </c>
      <c r="H12" s="17">
        <v>3.36</v>
      </c>
      <c r="I12" s="17">
        <v>7.2</v>
      </c>
      <c r="J12" s="17">
        <v>23.36</v>
      </c>
    </row>
    <row r="13" spans="1:11" ht="18" x14ac:dyDescent="0.3">
      <c r="A13" s="32"/>
      <c r="B13" s="25" t="s">
        <v>15</v>
      </c>
      <c r="C13" s="2" t="s">
        <v>26</v>
      </c>
      <c r="D13" s="2" t="s">
        <v>27</v>
      </c>
      <c r="E13" s="9">
        <v>200</v>
      </c>
      <c r="F13" s="9">
        <v>11.07</v>
      </c>
      <c r="G13" s="17">
        <v>142</v>
      </c>
      <c r="H13" s="17">
        <v>0.2</v>
      </c>
      <c r="I13" s="17"/>
      <c r="J13" s="17">
        <v>35.799999999999997</v>
      </c>
    </row>
    <row r="14" spans="1:11" ht="18" x14ac:dyDescent="0.3">
      <c r="A14" s="32"/>
      <c r="B14" s="25" t="s">
        <v>16</v>
      </c>
      <c r="C14" s="1" t="s">
        <v>5</v>
      </c>
      <c r="D14" s="2" t="s">
        <v>6</v>
      </c>
      <c r="E14" s="9">
        <v>30</v>
      </c>
      <c r="F14" s="13">
        <v>1.58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1" ht="18" x14ac:dyDescent="0.3">
      <c r="A15" s="32"/>
      <c r="B15" s="23" t="s">
        <v>16</v>
      </c>
      <c r="C15" s="1" t="s">
        <v>7</v>
      </c>
      <c r="D15" s="2" t="s">
        <v>8</v>
      </c>
      <c r="E15" s="9">
        <v>28</v>
      </c>
      <c r="F15" s="13">
        <v>1.19</v>
      </c>
      <c r="G15" s="17">
        <v>50.68</v>
      </c>
      <c r="H15" s="17">
        <v>1.85</v>
      </c>
      <c r="I15" s="17">
        <v>0.34</v>
      </c>
      <c r="J15" s="17">
        <v>9.52</v>
      </c>
      <c r="K15" s="24"/>
    </row>
    <row r="16" spans="1:11" ht="18" x14ac:dyDescent="0.3">
      <c r="A16" s="33"/>
      <c r="B16" s="5"/>
      <c r="C16" s="7"/>
      <c r="D16" s="3" t="s">
        <v>22</v>
      </c>
      <c r="E16" s="10">
        <f t="shared" ref="E16:J16" si="0">SUM(E9:E15)</f>
        <v>818</v>
      </c>
      <c r="F16" s="11">
        <f t="shared" si="0"/>
        <v>93.8</v>
      </c>
      <c r="G16" s="19">
        <f t="shared" si="0"/>
        <v>791.9799999999999</v>
      </c>
      <c r="H16" s="19">
        <f t="shared" si="0"/>
        <v>24.94</v>
      </c>
      <c r="I16" s="19">
        <f t="shared" si="0"/>
        <v>24.309999999999995</v>
      </c>
      <c r="J16" s="19">
        <f t="shared" si="0"/>
        <v>112.52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2023-11-12T11:14:39Z</dcterms:modified>
</cp:coreProperties>
</file>