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F412CFF-C039-4DB8-B68B-DD3A1CCC1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<sst xmlns="http://schemas.openxmlformats.org/spreadsheetml/2006/main" count="46" uniqueCount="42">
  <si>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</si>
  <si>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</si>
  <si>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</si>
  <si>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</si>
  <si>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</si>
  <si>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</si>
  <si>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</si>
  <si>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</si>
  <si>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</si>
  <si>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</si>
  <si>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</si>
  <si>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</si>
  <si>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</si>
  <si>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</si>
  <si>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</si>
  <si>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</si>
  <si>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</si>
  <si>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</si>
  <si>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</si>
  <si>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</si>
  <si>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</si>
  <si>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</si>
  <si>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</si>
  <si>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</si>
  <si>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</si>
  <si>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</si>
  <si>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</si>
  <si>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</si>
  <si>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</si>
  <si>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</si>
  <si>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</si>
  <si>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</si>
  <si>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</si>
  <si>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</si>
  <si>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Каша вязкая (пшеничная)</t>
  </si>
  <si>
    <t>17.11.2023 г.</t>
  </si>
  <si>
    <t>ттк № 16</t>
  </si>
  <si>
    <t>Салат "Солнечный"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</si>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</sst>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6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4" t="s">
        <v>7</v>
      </c>
      <c r="B1" s="39" t="s">
        <v>38</v>
      </c>
      <c r="C1" s="40"/>
      <c r="D1" s="41"/>
      <c r="E1" s="14" t="s">
        <v>15</v>
      </c>
      <c r="F1" s="15"/>
      <c r="G1" s="4"/>
      <c r="H1" s="9" t="s">
        <v>22</v>
      </c>
      <c r="I1" s="37" t="s">
        <v>35</v>
      </c>
      <c r="J1" s="38"/>
    </row>
    <row r="2" spans="1:10" x14ac:dyDescent="0.3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33</v>
      </c>
      <c r="B4" s="21" t="s">
        <v>39</v>
      </c>
      <c r="C4" s="2" t="s">
        <v>40</v>
      </c>
      <c r="D4" s="2" t="s">
        <v>41</v>
      </c>
      <c r="E4" s="6">
        <v>267</v>
      </c>
      <c r="F4" s="10">
        <v>54.17</v>
      </c>
      <c r="G4" s="11">
        <v>416.78</v>
      </c>
      <c r="H4" s="11">
        <v>17.28</v>
      </c>
      <c r="I4" s="11">
        <v>16.670000000000002</v>
      </c>
      <c r="J4" s="11">
        <v>39.32</v>
      </c>
    </row>
    <row r="5" spans="1:10" ht="20.100000000000001" customHeight="1" x14ac:dyDescent="0.3">
      <c r="A5" s="27"/>
      <c r="B5" s="18" t="s">
        <v>13</v>
      </c>
      <c r="C5" s="2" t="s">
        <v>25</v>
      </c>
      <c r="D5" s="1" t="s">
        <v>24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3">
      <c r="A6" s="27"/>
      <c r="B6" s="20" t="s">
        <v>14</v>
      </c>
      <c r="C6" s="1" t="s">
        <v>5</v>
      </c>
      <c r="D6" s="2" t="s">
        <v>6</v>
      </c>
      <c r="E6" s="6">
        <v>36</v>
      </c>
      <c r="F6" s="6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" x14ac:dyDescent="0.3">
      <c r="A7" s="28"/>
      <c r="B7" s="14"/>
      <c r="C7" s="16"/>
      <c r="D7" s="3" t="s">
        <v>23</v>
      </c>
      <c r="E7" s="7">
        <f>SUM(E4:E6)</f>
        <v>503</v>
      </c>
      <c r="F7" s="8">
        <f>SUM(F4:F6)</f>
        <v>65.800000000000011</v>
      </c>
      <c r="G7" s="17">
        <f>SUM(G4:G6)</f>
        <v>595.45999999999992</v>
      </c>
      <c r="H7" s="17">
        <f>SUM(H4:H6)</f>
        <v>20.020000000000003</v>
      </c>
      <c r="I7" s="17">
        <f>SUM(I4:I6)</f>
        <v>16.96</v>
      </c>
      <c r="J7" s="17">
        <f>SUM(J4:J6)</f>
        <v>82.03</v>
      </c>
    </row>
    <row r="8" spans="1:10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" x14ac:dyDescent="0.3">
      <c r="A9" s="26" t="s">
        <v>18</v>
      </c>
      <c r="B9" s="14" t="s">
        <v>10</v>
      </c>
      <c r="C9" s="2" t="s">
        <v>36</v>
      </c>
      <c r="D9" s="1" t="s">
        <v>37</v>
      </c>
      <c r="E9" s="6">
        <v>60</v>
      </c>
      <c r="F9" s="10">
        <v>13.72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0" ht="18" x14ac:dyDescent="0.3">
      <c r="A10" s="27"/>
      <c r="B10" s="14" t="s">
        <v>21</v>
      </c>
      <c r="C10" s="2" t="s">
        <v>31</v>
      </c>
      <c r="D10" s="1" t="s">
        <v>32</v>
      </c>
      <c r="E10" s="6">
        <v>200</v>
      </c>
      <c r="F10" s="10">
        <v>5.08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" x14ac:dyDescent="0.3">
      <c r="A11" s="27"/>
      <c r="B11" s="14" t="s">
        <v>11</v>
      </c>
      <c r="C11" s="2" t="s">
        <v>29</v>
      </c>
      <c r="D11" s="2" t="s">
        <v>30</v>
      </c>
      <c r="E11" s="6">
        <v>115</v>
      </c>
      <c r="F11" s="10">
        <v>55.44</v>
      </c>
      <c r="G11" s="11">
        <v>254.28</v>
      </c>
      <c r="H11" s="11">
        <v>14.44</v>
      </c>
      <c r="I11" s="11">
        <v>11.5</v>
      </c>
      <c r="J11" s="11">
        <v>13.16</v>
      </c>
    </row>
    <row r="12" spans="1:10" ht="20.100000000000001" customHeight="1" x14ac:dyDescent="0.3">
      <c r="A12" s="27"/>
      <c r="B12" s="19" t="s">
        <v>12</v>
      </c>
      <c r="C12" s="2" t="s">
        <v>28</v>
      </c>
      <c r="D12" s="1" t="s">
        <v>34</v>
      </c>
      <c r="E12" s="6">
        <v>155</v>
      </c>
      <c r="F12" s="10">
        <v>6.75</v>
      </c>
      <c r="G12" s="11">
        <v>184.45</v>
      </c>
      <c r="H12" s="11">
        <v>4.6500000000000004</v>
      </c>
      <c r="I12" s="11">
        <v>6.36</v>
      </c>
      <c r="J12" s="11">
        <v>25.73</v>
      </c>
    </row>
    <row r="13" spans="1:10" ht="18" x14ac:dyDescent="0.3">
      <c r="A13" s="27"/>
      <c r="B13" s="14" t="s">
        <v>13</v>
      </c>
      <c r="C13" s="2" t="s">
        <v>26</v>
      </c>
      <c r="D13" s="2" t="s">
        <v>27</v>
      </c>
      <c r="E13" s="6">
        <v>200</v>
      </c>
      <c r="F13" s="6">
        <v>11.07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3">
      <c r="A14" s="27"/>
      <c r="B14" s="19" t="s">
        <v>14</v>
      </c>
      <c r="C14" s="1" t="s">
        <v>5</v>
      </c>
      <c r="D14" s="2" t="s">
        <v>6</v>
      </c>
      <c r="E14" s="6">
        <v>33</v>
      </c>
      <c r="F14" s="6">
        <v>1.74</v>
      </c>
      <c r="G14" s="12">
        <v>77.55</v>
      </c>
      <c r="H14" s="12">
        <v>2.5099999999999998</v>
      </c>
      <c r="I14" s="12">
        <v>0.26</v>
      </c>
      <c r="J14" s="12">
        <v>16.239999999999998</v>
      </c>
    </row>
    <row r="15" spans="1:10" ht="18" x14ac:dyDescent="0.3">
      <c r="A15" s="28"/>
      <c r="B15" s="4"/>
      <c r="C15" s="5"/>
      <c r="D15" s="3" t="s">
        <v>20</v>
      </c>
      <c r="E15" s="7">
        <f t="shared" ref="E15:J15" si="0">SUM(E9:E14)</f>
        <v>763</v>
      </c>
      <c r="F15" s="8">
        <f t="shared" si="0"/>
        <v>93.8</v>
      </c>
      <c r="G15" s="13">
        <f t="shared" si="0"/>
        <v>844.3</v>
      </c>
      <c r="H15" s="13">
        <f t="shared" si="0"/>
        <v>27.310000000000002</v>
      </c>
      <c r="I15" s="13">
        <f t="shared" si="0"/>
        <v>27.650000000000002</v>
      </c>
      <c r="J15" s="13">
        <f t="shared" si="0"/>
        <v>110.47999999999999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2023-11-12T11:15:53Z</dcterms:modified>
</cp:coreProperties>
</file>