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<sst xmlns="http://schemas.openxmlformats.org/spreadsheetml/2006/main" count="49" uniqueCount="44">
  <si>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</si>
  <si>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</si>
  <si>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</si>
  <si>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</si>
  <si>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</si>
  <si>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</si>
  <si>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</si>
  <si>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</si>
  <si>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</si>
  <si>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</si>
  <si>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</si>
  <si>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</si>
  <si>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</si>
  <si>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</si>
  <si>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</si>
  <si>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</si>
  <si>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</si>
  <si>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</si>
  <si>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</si>
  <si>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</si>
  <si>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</si>
  <si>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</si>
  <si>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</si>
  <si>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</si>
  <si>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</si>
  <si>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</si>
  <si>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</si>
  <si>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</si>
  <si>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</si>
  <si>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</si>
  <si>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</si>
  <si>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</si>
  <si>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</si>
  <si>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</si>
  <si>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</si>
  <si>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</si>
  <si>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</si>
  <si>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</si>
  <si>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</si>
  <si>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26.01.2024 г.</t>
  </si>
  <si>
    <t>МОАУ "СОШ № 11"</t>
  </si>
  <si>
    <t>гор.блюдо</t>
  </si>
  <si>
    <t>ттк № 48 520*</t>
  </si>
  <si>
    <t>Картофельное пюре,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</si>
</sst>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sqref="A1:XFD1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3" t="s">
        <v>40</v>
      </c>
      <c r="C1" s="44"/>
      <c r="D1" s="45"/>
      <c r="E1" s="16" t="s">
        <v>17</v>
      </c>
      <c r="F1" s="17"/>
      <c r="G1" s="4"/>
      <c r="H1" s="9" t="s">
        <v>24</v>
      </c>
      <c r="I1" s="41" t="s">
        <v>39</v>
      </c>
      <c r="J1" s="42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21</v>
      </c>
    </row>
    <row r="3" spans="1:10" ht="20.25" customHeight="1" x14ac:dyDescent="0.25">
      <c r="A3" s="40"/>
      <c r="B3" s="40"/>
      <c r="C3" s="38"/>
      <c r="D3" s="28"/>
      <c r="E3" s="29"/>
      <c r="F3" s="29"/>
      <c r="G3" s="30"/>
      <c r="H3" s="31"/>
      <c r="I3" s="31"/>
      <c r="J3" s="31"/>
    </row>
    <row r="4" spans="1:10" ht="18.75" x14ac:dyDescent="0.25">
      <c r="A4" s="32" t="s">
        <v>26</v>
      </c>
      <c r="B4" s="25" t="s">
        <v>41</v>
      </c>
      <c r="C4" s="2" t="s">
        <v>42</v>
      </c>
      <c r="D4" s="2" t="s">
        <v>43</v>
      </c>
      <c r="E4" s="6">
        <v>259</v>
      </c>
      <c r="F4" s="11">
        <v>64.239999999999995</v>
      </c>
      <c r="G4" s="18">
        <v>355.32</v>
      </c>
      <c r="H4" s="18">
        <v>14.54</v>
      </c>
      <c r="I4" s="18">
        <v>18.03</v>
      </c>
      <c r="J4" s="18">
        <v>34.85</v>
      </c>
    </row>
    <row r="5" spans="1:10" ht="20.100000000000001" customHeight="1" x14ac:dyDescent="0.25">
      <c r="A5" s="26"/>
      <c r="B5" s="16" t="s">
        <v>15</v>
      </c>
      <c r="C5" s="2" t="s">
        <v>35</v>
      </c>
      <c r="D5" s="1" t="s">
        <v>36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6"/>
      <c r="B6" s="16" t="s">
        <v>16</v>
      </c>
      <c r="C6" s="1" t="s">
        <v>5</v>
      </c>
      <c r="D6" s="2" t="s">
        <v>6</v>
      </c>
      <c r="E6" s="6">
        <v>41</v>
      </c>
      <c r="F6" s="6">
        <v>2.36</v>
      </c>
      <c r="G6" s="19">
        <v>96.35</v>
      </c>
      <c r="H6" s="19">
        <v>3.11</v>
      </c>
      <c r="I6" s="19">
        <v>0.33</v>
      </c>
      <c r="J6" s="19">
        <v>20.170000000000002</v>
      </c>
    </row>
    <row r="7" spans="1:10" ht="18.75" x14ac:dyDescent="0.25">
      <c r="A7" s="27"/>
      <c r="B7" s="16"/>
      <c r="C7" s="10"/>
      <c r="D7" s="3" t="s">
        <v>25</v>
      </c>
      <c r="E7" s="7">
        <f>SUM(E4:E6)</f>
        <v>500</v>
      </c>
      <c r="F7" s="8">
        <f>SUM(F4:F6)</f>
        <v>68.97999999999999</v>
      </c>
      <c r="G7" s="21">
        <f>SUM(G4:G6)</f>
        <v>511.66999999999996</v>
      </c>
      <c r="H7" s="21">
        <f>SUM(H4:H6)</f>
        <v>17.75</v>
      </c>
      <c r="I7" s="21">
        <f>SUM(I4:I6)</f>
        <v>18.36</v>
      </c>
      <c r="J7" s="21">
        <f>SUM(J4:J6)</f>
        <v>70.02000000000001</v>
      </c>
    </row>
    <row r="8" spans="1:10" ht="18.75" x14ac:dyDescent="0.25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.75" x14ac:dyDescent="0.25">
      <c r="A9" s="32" t="s">
        <v>20</v>
      </c>
      <c r="B9" s="16" t="s">
        <v>12</v>
      </c>
      <c r="C9" s="2" t="s">
        <v>33</v>
      </c>
      <c r="D9" s="12" t="s">
        <v>34</v>
      </c>
      <c r="E9" s="13">
        <v>60</v>
      </c>
      <c r="F9" s="14">
        <v>8.65</v>
      </c>
      <c r="G9" s="22">
        <v>72.180000000000007</v>
      </c>
      <c r="H9" s="22">
        <v>1.1499999999999999</v>
      </c>
      <c r="I9" s="22">
        <v>5.04</v>
      </c>
      <c r="J9" s="22">
        <v>5.04</v>
      </c>
    </row>
    <row r="10" spans="1:10" ht="18.75" x14ac:dyDescent="0.25">
      <c r="A10" s="26"/>
      <c r="B10" s="16" t="s">
        <v>23</v>
      </c>
      <c r="C10" s="2" t="s">
        <v>28</v>
      </c>
      <c r="D10" s="1" t="s">
        <v>27</v>
      </c>
      <c r="E10" s="6">
        <v>200</v>
      </c>
      <c r="F10" s="11">
        <v>5.46</v>
      </c>
      <c r="G10" s="18">
        <v>66.400000000000006</v>
      </c>
      <c r="H10" s="18">
        <v>1.4</v>
      </c>
      <c r="I10" s="18">
        <v>3.88</v>
      </c>
      <c r="J10" s="18">
        <v>6.22</v>
      </c>
    </row>
    <row r="11" spans="1:10" ht="18.75" x14ac:dyDescent="0.25">
      <c r="A11" s="26"/>
      <c r="B11" s="16" t="s">
        <v>13</v>
      </c>
      <c r="C11" s="2" t="s">
        <v>31</v>
      </c>
      <c r="D11" s="2" t="s">
        <v>32</v>
      </c>
      <c r="E11" s="6">
        <v>110</v>
      </c>
      <c r="F11" s="11">
        <v>55.46</v>
      </c>
      <c r="G11" s="18">
        <v>205.33</v>
      </c>
      <c r="H11" s="18">
        <v>12.96</v>
      </c>
      <c r="I11" s="18">
        <v>12.41</v>
      </c>
      <c r="J11" s="18">
        <v>12.59</v>
      </c>
    </row>
    <row r="12" spans="1:10" ht="20.100000000000001" customHeight="1" x14ac:dyDescent="0.25">
      <c r="A12" s="26"/>
      <c r="B12" s="16" t="s">
        <v>14</v>
      </c>
      <c r="C12" s="2" t="s">
        <v>29</v>
      </c>
      <c r="D12" s="1" t="s">
        <v>30</v>
      </c>
      <c r="E12" s="6">
        <v>150</v>
      </c>
      <c r="F12" s="11">
        <v>15.41</v>
      </c>
      <c r="G12" s="18">
        <v>163.5</v>
      </c>
      <c r="H12" s="18">
        <v>3.15</v>
      </c>
      <c r="I12" s="18">
        <v>6.75</v>
      </c>
      <c r="J12" s="18">
        <v>21.9</v>
      </c>
    </row>
    <row r="13" spans="1:10" ht="20.100000000000001" customHeight="1" x14ac:dyDescent="0.25">
      <c r="A13" s="26"/>
      <c r="B13" s="16" t="s">
        <v>15</v>
      </c>
      <c r="C13" s="2" t="s">
        <v>37</v>
      </c>
      <c r="D13" s="1" t="s">
        <v>38</v>
      </c>
      <c r="E13" s="6">
        <v>200</v>
      </c>
      <c r="F13" s="6">
        <v>10.71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.75" x14ac:dyDescent="0.25">
      <c r="A14" s="26"/>
      <c r="B14" s="23" t="s">
        <v>16</v>
      </c>
      <c r="C14" s="1" t="s">
        <v>5</v>
      </c>
      <c r="D14" s="2" t="s">
        <v>6</v>
      </c>
      <c r="E14" s="6">
        <v>32</v>
      </c>
      <c r="F14" s="11">
        <v>1.85</v>
      </c>
      <c r="G14" s="19">
        <v>75.2</v>
      </c>
      <c r="H14" s="19">
        <v>2.4300000000000002</v>
      </c>
      <c r="I14" s="19">
        <v>0.26</v>
      </c>
      <c r="J14" s="19">
        <v>15.74</v>
      </c>
    </row>
    <row r="15" spans="1:10" ht="18.75" x14ac:dyDescent="0.25">
      <c r="A15" s="26"/>
      <c r="B15" s="24" t="s">
        <v>16</v>
      </c>
      <c r="C15" s="1" t="s">
        <v>7</v>
      </c>
      <c r="D15" s="2" t="s">
        <v>8</v>
      </c>
      <c r="E15" s="6">
        <v>20</v>
      </c>
      <c r="F15" s="11">
        <v>0.92</v>
      </c>
      <c r="G15" s="18">
        <v>36.200000000000003</v>
      </c>
      <c r="H15" s="18">
        <v>1.32</v>
      </c>
      <c r="I15" s="18">
        <v>0.24</v>
      </c>
      <c r="J15" s="18">
        <v>6.8</v>
      </c>
    </row>
    <row r="16" spans="1:10" ht="18.75" x14ac:dyDescent="0.25">
      <c r="A16" s="27"/>
      <c r="B16" s="4"/>
      <c r="C16" s="5"/>
      <c r="D16" s="3" t="s">
        <v>22</v>
      </c>
      <c r="E16" s="7">
        <f t="shared" ref="E16:J16" si="0">SUM(E9:E15)</f>
        <v>772</v>
      </c>
      <c r="F16" s="8">
        <f t="shared" si="0"/>
        <v>98.46</v>
      </c>
      <c r="G16" s="20">
        <f t="shared" si="0"/>
        <v>760.81000000000017</v>
      </c>
      <c r="H16" s="20">
        <f t="shared" si="0"/>
        <v>22.61</v>
      </c>
      <c r="I16" s="20">
        <f t="shared" si="0"/>
        <v>28.58</v>
      </c>
      <c r="J16" s="20">
        <f t="shared" si="0"/>
        <v>104.08999999999999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2024-01-20T05:04:43Z</dcterms:modified>
</cp:coreProperties>
</file>