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5016DE2-7DA7-4113-94AC-241E3970BD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<sst xmlns="http://schemas.openxmlformats.org/spreadsheetml/2006/main" count="49" uniqueCount="44">
  <si>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</si>
  <si>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</si>
  <si>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</si>
  <si>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</si>
  <si>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</si>
  <si>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</si>
  <si>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</si>
  <si>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</si>
  <si>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</si>
  <si>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</si>
  <si>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</si>
  <si>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</si>
  <si>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</si>
  <si>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</si>
  <si>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</si>
  <si>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</si>
  <si>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</si>
  <si>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</si>
  <si>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</si>
  <si>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</si>
  <si>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</si>
  <si>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</si>
  <si>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</si>
  <si>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</si>
  <si>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Каша вязкая (гречневая)</t>
  </si>
  <si>
    <t>Гуляш</t>
  </si>
  <si>
    <t>ттк №79</t>
  </si>
  <si>
    <t>Чай с лимоном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</si>
  <si>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</si>
  <si>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</si>
  <si>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</si>
  <si>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</si>
  <si>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</si>
  <si>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</si>
  <si>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</si>
  <si>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13.01.2025 г.</t>
  </si>
  <si>
    <t>ттк №179</t>
  </si>
  <si>
    <t>№99 11г</t>
  </si>
  <si>
    <t>Суп из овощей</t>
  </si>
  <si>
    <t>МОАУ "СОШ № 11"</t>
  </si>
  <si>
    <t>Завтрак</t>
  </si>
  <si>
    <t>гор.блюдо</t>
  </si>
  <si>
    <t>ттк №179 ттк №171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</si>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</sst>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5" zoomScaleSheetLayoutView="85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24" t="s">
        <v>39</v>
      </c>
      <c r="C1" s="24"/>
      <c r="D1" s="24"/>
      <c r="E1" s="12" t="s">
        <v>15</v>
      </c>
      <c r="F1" s="21"/>
      <c r="G1" s="5"/>
      <c r="H1" s="12" t="s">
        <v>22</v>
      </c>
      <c r="I1" s="25" t="s">
        <v>35</v>
      </c>
      <c r="J1" s="26"/>
    </row>
    <row r="2" spans="1:11" x14ac:dyDescent="0.3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1" ht="20.25" customHeight="1" x14ac:dyDescent="0.3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1" ht="18" x14ac:dyDescent="0.3">
      <c r="A4" s="23" t="s">
        <v>40</v>
      </c>
      <c r="B4" s="12" t="s">
        <v>41</v>
      </c>
      <c r="C4" s="2" t="s">
        <v>42</v>
      </c>
      <c r="D4" s="1" t="s">
        <v>43</v>
      </c>
      <c r="E4" s="14">
        <v>290</v>
      </c>
      <c r="F4" s="13"/>
      <c r="G4" s="16">
        <v>348.6</v>
      </c>
      <c r="H4" s="16">
        <v>15.1</v>
      </c>
      <c r="I4" s="16">
        <v>16.649999999999999</v>
      </c>
      <c r="J4" s="16">
        <v>34.31</v>
      </c>
    </row>
    <row r="5" spans="1:11" ht="18" customHeight="1" x14ac:dyDescent="0.3">
      <c r="A5" s="23"/>
      <c r="B5" s="12" t="s">
        <v>13</v>
      </c>
      <c r="C5" s="2" t="s">
        <v>26</v>
      </c>
      <c r="D5" s="2" t="s">
        <v>27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x14ac:dyDescent="0.3">
      <c r="A6" s="23"/>
      <c r="B6" s="12" t="s">
        <v>14</v>
      </c>
      <c r="C6" s="1" t="s">
        <v>31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3"/>
      <c r="B7" s="12"/>
      <c r="C7" s="6"/>
      <c r="D7" s="3" t="s">
        <v>23</v>
      </c>
      <c r="E7" s="10">
        <f>SUM(E4:E6)</f>
        <v>540</v>
      </c>
      <c r="F7" s="11">
        <v>73.510000000000005</v>
      </c>
      <c r="G7" s="4">
        <f>SUM(G4:G6)</f>
        <v>527.72</v>
      </c>
      <c r="H7" s="4">
        <f>SUM(H4:H6)</f>
        <v>18.97</v>
      </c>
      <c r="I7" s="4">
        <f>SUM(I4:I6)</f>
        <v>17.059999999999999</v>
      </c>
      <c r="J7" s="19">
        <f>SUM(J4:J6)</f>
        <v>74.22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3" t="s">
        <v>18</v>
      </c>
      <c r="B9" s="12" t="s">
        <v>10</v>
      </c>
      <c r="C9" s="1" t="s">
        <v>33</v>
      </c>
      <c r="D9" s="1" t="s">
        <v>34</v>
      </c>
      <c r="E9" s="9">
        <v>60</v>
      </c>
      <c r="F9" s="13"/>
      <c r="G9" s="17">
        <v>82.8</v>
      </c>
      <c r="H9" s="17">
        <v>0.66</v>
      </c>
      <c r="I9" s="17">
        <v>6.06</v>
      </c>
      <c r="J9" s="17">
        <v>6.36</v>
      </c>
    </row>
    <row r="10" spans="1:11" ht="18" x14ac:dyDescent="0.3">
      <c r="A10" s="23"/>
      <c r="B10" s="12" t="s">
        <v>21</v>
      </c>
      <c r="C10" s="2" t="s">
        <v>37</v>
      </c>
      <c r="D10" s="1" t="s">
        <v>38</v>
      </c>
      <c r="E10" s="9">
        <v>200</v>
      </c>
      <c r="F10" s="13"/>
      <c r="G10" s="17">
        <v>76.2</v>
      </c>
      <c r="H10" s="17">
        <v>1.27</v>
      </c>
      <c r="I10" s="17">
        <v>3.99</v>
      </c>
      <c r="J10" s="17">
        <v>7.32</v>
      </c>
    </row>
    <row r="11" spans="1:11" ht="18" x14ac:dyDescent="0.3">
      <c r="A11" s="23"/>
      <c r="B11" s="12" t="s">
        <v>11</v>
      </c>
      <c r="C11" s="2" t="s">
        <v>36</v>
      </c>
      <c r="D11" s="1" t="s">
        <v>25</v>
      </c>
      <c r="E11" s="14">
        <v>110</v>
      </c>
      <c r="F11" s="13"/>
      <c r="G11" s="16">
        <v>145.19999999999999</v>
      </c>
      <c r="H11" s="16">
        <v>10.34</v>
      </c>
      <c r="I11" s="16">
        <v>8.91</v>
      </c>
      <c r="J11" s="16">
        <v>6.6</v>
      </c>
    </row>
    <row r="12" spans="1:11" ht="18" x14ac:dyDescent="0.3">
      <c r="A12" s="23"/>
      <c r="B12" s="12" t="s">
        <v>12</v>
      </c>
      <c r="C12" s="2" t="s">
        <v>30</v>
      </c>
      <c r="D12" s="1" t="s">
        <v>24</v>
      </c>
      <c r="E12" s="14">
        <v>150</v>
      </c>
      <c r="F12" s="13"/>
      <c r="G12" s="16">
        <v>171</v>
      </c>
      <c r="H12" s="16">
        <v>4.5</v>
      </c>
      <c r="I12" s="16">
        <v>6.75</v>
      </c>
      <c r="J12" s="16">
        <v>22.35</v>
      </c>
    </row>
    <row r="13" spans="1:11" ht="18" customHeight="1" x14ac:dyDescent="0.3">
      <c r="A13" s="23"/>
      <c r="B13" s="12" t="s">
        <v>13</v>
      </c>
      <c r="C13" s="2" t="s">
        <v>28</v>
      </c>
      <c r="D13" s="2" t="s">
        <v>29</v>
      </c>
      <c r="E13" s="9">
        <v>200</v>
      </c>
      <c r="F13" s="13"/>
      <c r="G13" s="20">
        <v>92.8</v>
      </c>
      <c r="H13" s="20">
        <v>0</v>
      </c>
      <c r="I13" s="20">
        <v>0</v>
      </c>
      <c r="J13" s="20">
        <v>14.15</v>
      </c>
    </row>
    <row r="14" spans="1:11" ht="20.100000000000001" customHeight="1" x14ac:dyDescent="0.3">
      <c r="A14" s="23"/>
      <c r="B14" s="12" t="s">
        <v>14</v>
      </c>
      <c r="C14" s="1" t="s">
        <v>31</v>
      </c>
      <c r="D14" s="2" t="s">
        <v>5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" x14ac:dyDescent="0.3">
      <c r="A15" s="23"/>
      <c r="B15" s="12" t="s">
        <v>14</v>
      </c>
      <c r="C15" s="1" t="s">
        <v>32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" x14ac:dyDescent="0.3">
      <c r="A16" s="23"/>
      <c r="B16" s="5"/>
      <c r="C16" s="7"/>
      <c r="D16" s="3" t="s">
        <v>20</v>
      </c>
      <c r="E16" s="10">
        <f>SUM(E9:E15)</f>
        <v>800</v>
      </c>
      <c r="F16" s="11">
        <v>105.08</v>
      </c>
      <c r="G16" s="19">
        <f t="shared" ref="G16:J16" si="0">SUM(G9:G15)</f>
        <v>734.4</v>
      </c>
      <c r="H16" s="19">
        <f t="shared" si="0"/>
        <v>22.45</v>
      </c>
      <c r="I16" s="19">
        <f t="shared" si="0"/>
        <v>26.51</v>
      </c>
      <c r="J16" s="19">
        <f t="shared" si="0"/>
        <v>90.06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2025-01-13T14:10:06Z</dcterms:modified>
</cp:coreProperties>
</file>